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<sst xmlns="http://schemas.openxmlformats.org/spreadsheetml/2006/main" count="29" uniqueCount="29">
  <si>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</si>
  <si>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treść</t>
  </si>
  <si>
    <t>paragraf</t>
  </si>
  <si>
    <t>kwota</t>
  </si>
  <si>
    <t>1.1</t>
  </si>
  <si>
    <t>1.2</t>
  </si>
  <si>
    <t>1.3</t>
  </si>
  <si>
    <t>Dochody budżetu</t>
  </si>
  <si>
    <t>razem przychody i dochody</t>
  </si>
  <si>
    <t>Przychody budżetu</t>
  </si>
  <si>
    <t>Rozchody  budżetu</t>
  </si>
  <si>
    <t>4.1</t>
  </si>
  <si>
    <t>Spłaty otrzymanych krajowych pożyczek i</t>
  </si>
  <si>
    <t>kredytu</t>
  </si>
  <si>
    <t>Wydatki budżetu</t>
  </si>
  <si>
    <t>razem rozchody i wydatki</t>
  </si>
  <si>
    <t>Rady Powiatu Żagańskiego</t>
  </si>
  <si>
    <t>Zestawienie przychodów - dochodów i rozchodów - wydatków</t>
  </si>
  <si>
    <t>uchwały budżetowej na 2004 r.</t>
  </si>
  <si>
    <t>budżetu powiatu w roku 2004</t>
  </si>
  <si>
    <t>4.2</t>
  </si>
  <si>
    <t>Załącznik nr 8</t>
  </si>
  <si>
    <t>Przychody z zaciagniętych kredytów</t>
  </si>
  <si>
    <t xml:space="preserve">Przychody ze spłaty  pożyczki udzielonej </t>
  </si>
  <si>
    <t xml:space="preserve">ze środków publicznych </t>
  </si>
  <si>
    <t>Przychody z  tytułu innych rozliczeń  krajowych</t>
  </si>
  <si>
    <t xml:space="preserve">Wykup  obligacji skarbowych sprzdanych na </t>
  </si>
  <si>
    <t>rynku krajowym</t>
  </si>
  <si>
    <t>( wolne środki)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</si>
</sst>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sz val="18"/>
      <name val="Times New Roman CE"/>
      <family val="1"/>
    </font>
    <font>
      <sz val="16"/>
      <name val="Times New Roman CE"/>
      <family val="1"/>
    </font>
    <font>
      <i/>
      <sz val="14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4">
      <selection activeCell="E30" sqref="E30"/>
    </sheetView>
  </sheetViews>
  <sheetFormatPr defaultColWidth="9.00390625" defaultRowHeight="12.75"/>
  <cols>
    <col min="1" max="1" width="3.875" style="2" customWidth="1"/>
    <col min="2" max="2" width="4.25390625" style="2" customWidth="1"/>
    <col min="3" max="3" width="40.125" style="1" customWidth="1"/>
    <col min="4" max="4" width="12.625" style="2" customWidth="1"/>
    <col min="5" max="5" width="19.375" style="3" customWidth="1"/>
    <col min="6" max="16384" width="8.875" style="1" customWidth="1"/>
  </cols>
  <sheetData>
    <row r="1" ht="12.75">
      <c r="E1" s="5" t="s">
        <v>21</v>
      </c>
    </row>
    <row r="2" ht="6" customHeight="1">
      <c r="E2" s="6"/>
    </row>
    <row r="3" ht="12.75">
      <c r="E3" s="6" t="s">
        <v>18</v>
      </c>
    </row>
    <row r="4" ht="12.75">
      <c r="E4" s="6" t="s">
        <v>16</v>
      </c>
    </row>
    <row r="5" ht="12.75">
      <c r="E5" s="6"/>
    </row>
    <row r="6" ht="12.75">
      <c r="E6" s="6"/>
    </row>
    <row r="7" spans="3:5" ht="19.5">
      <c r="C7" s="36" t="s">
        <v>17</v>
      </c>
      <c r="D7" s="36"/>
      <c r="E7" s="36"/>
    </row>
    <row r="8" spans="3:5" ht="19.5">
      <c r="C8" s="36" t="s">
        <v>19</v>
      </c>
      <c r="D8" s="36"/>
      <c r="E8" s="36"/>
    </row>
    <row r="9" spans="3:5" ht="15.75">
      <c r="C9" s="22"/>
      <c r="D9" s="22"/>
      <c r="E9" s="22"/>
    </row>
    <row r="10" ht="13.5" thickBot="1"/>
    <row r="11" spans="1:5" ht="19.5" thickBot="1">
      <c r="A11" s="31" t="s">
        <v>0</v>
      </c>
      <c r="B11" s="32"/>
      <c r="C11" s="33" t="s">
        <v>1</v>
      </c>
      <c r="D11" s="34" t="s">
        <v>2</v>
      </c>
      <c r="E11" s="35" t="s">
        <v>3</v>
      </c>
    </row>
    <row r="12" spans="1:5" s="4" customFormat="1" ht="12.75">
      <c r="A12" s="25">
        <v>1</v>
      </c>
      <c r="B12" s="28"/>
      <c r="C12" s="7" t="s">
        <v>9</v>
      </c>
      <c r="D12" s="13"/>
      <c r="E12" s="10">
        <f>SUM(E13:E16)</f>
        <v>5311237</v>
      </c>
    </row>
    <row r="13" spans="1:5" ht="12.75">
      <c r="A13" s="26"/>
      <c r="B13" s="29" t="s">
        <v>4</v>
      </c>
      <c r="C13" s="8" t="s">
        <v>25</v>
      </c>
      <c r="D13" s="14">
        <v>955</v>
      </c>
      <c r="E13" s="11">
        <v>211237</v>
      </c>
    </row>
    <row r="14" spans="1:5" ht="12.75">
      <c r="A14" s="26"/>
      <c r="B14" s="29"/>
      <c r="C14" s="8" t="s">
        <v>28</v>
      </c>
      <c r="D14" s="14"/>
      <c r="E14" s="11"/>
    </row>
    <row r="15" spans="1:5" ht="12.75">
      <c r="A15" s="26"/>
      <c r="B15" s="29" t="s">
        <v>5</v>
      </c>
      <c r="C15" s="8" t="s">
        <v>22</v>
      </c>
      <c r="D15" s="14">
        <v>952</v>
      </c>
      <c r="E15" s="11">
        <v>4500000</v>
      </c>
    </row>
    <row r="16" spans="1:5" ht="12.75">
      <c r="A16" s="26"/>
      <c r="B16" s="29" t="s">
        <v>6</v>
      </c>
      <c r="C16" s="8" t="s">
        <v>23</v>
      </c>
      <c r="D16" s="14">
        <v>951</v>
      </c>
      <c r="E16" s="11">
        <v>600000</v>
      </c>
    </row>
    <row r="17" spans="1:5" ht="12.75">
      <c r="A17" s="26"/>
      <c r="B17" s="29"/>
      <c r="C17" s="8" t="s">
        <v>24</v>
      </c>
      <c r="D17" s="14"/>
      <c r="E17" s="11"/>
    </row>
    <row r="18" spans="1:5" s="4" customFormat="1" ht="12.75">
      <c r="A18" s="25">
        <v>2</v>
      </c>
      <c r="B18" s="28"/>
      <c r="C18" s="7" t="s">
        <v>7</v>
      </c>
      <c r="D18" s="13"/>
      <c r="E18" s="10">
        <v>35220141</v>
      </c>
    </row>
    <row r="19" spans="1:5" ht="12.75">
      <c r="A19" s="26"/>
      <c r="B19" s="29"/>
      <c r="C19" s="8"/>
      <c r="D19" s="14"/>
      <c r="E19" s="11"/>
    </row>
    <row r="20" spans="1:5" ht="15.75">
      <c r="A20" s="25">
        <v>3</v>
      </c>
      <c r="B20" s="29"/>
      <c r="C20" s="16" t="s">
        <v>8</v>
      </c>
      <c r="D20" s="17"/>
      <c r="E20" s="18">
        <f>E12+E18</f>
        <v>40531378</v>
      </c>
    </row>
    <row r="21" spans="1:5" ht="13.5" thickBot="1">
      <c r="A21" s="27"/>
      <c r="B21" s="30"/>
      <c r="C21" s="9"/>
      <c r="D21" s="15"/>
      <c r="E21" s="12"/>
    </row>
    <row r="22" spans="1:5" ht="12.75">
      <c r="A22" s="26"/>
      <c r="B22" s="29"/>
      <c r="C22" s="8"/>
      <c r="D22" s="14"/>
      <c r="E22" s="11"/>
    </row>
    <row r="23" spans="1:5" s="4" customFormat="1" ht="12.75">
      <c r="A23" s="25">
        <v>4</v>
      </c>
      <c r="B23" s="28"/>
      <c r="C23" s="7" t="s">
        <v>10</v>
      </c>
      <c r="D23" s="13"/>
      <c r="E23" s="10">
        <f>E24+E26</f>
        <v>531340</v>
      </c>
    </row>
    <row r="24" spans="1:5" ht="12.75">
      <c r="A24" s="26"/>
      <c r="B24" s="29" t="s">
        <v>11</v>
      </c>
      <c r="C24" s="8" t="s">
        <v>12</v>
      </c>
      <c r="D24" s="14">
        <v>992</v>
      </c>
      <c r="E24" s="11">
        <v>31340</v>
      </c>
    </row>
    <row r="25" spans="1:5" ht="12.75">
      <c r="A25" s="26"/>
      <c r="B25" s="29"/>
      <c r="C25" s="8" t="s">
        <v>13</v>
      </c>
      <c r="D25" s="14"/>
      <c r="E25" s="11"/>
    </row>
    <row r="26" spans="1:5" ht="12.75">
      <c r="A26" s="26"/>
      <c r="B26" s="29" t="s">
        <v>20</v>
      </c>
      <c r="C26" s="8" t="s">
        <v>26</v>
      </c>
      <c r="D26" s="14">
        <v>971</v>
      </c>
      <c r="E26" s="11">
        <v>500000</v>
      </c>
    </row>
    <row r="27" spans="1:5" ht="12.75">
      <c r="A27" s="26"/>
      <c r="B27" s="29"/>
      <c r="C27" s="8" t="s">
        <v>27</v>
      </c>
      <c r="D27" s="14"/>
      <c r="E27" s="11"/>
    </row>
    <row r="28" spans="1:5" ht="12.75">
      <c r="A28" s="26"/>
      <c r="B28" s="29"/>
      <c r="C28" s="8"/>
      <c r="D28" s="14"/>
      <c r="E28" s="11"/>
    </row>
    <row r="29" spans="1:5" s="4" customFormat="1" ht="12.75">
      <c r="A29" s="25">
        <v>5</v>
      </c>
      <c r="B29" s="28"/>
      <c r="C29" s="7" t="s">
        <v>14</v>
      </c>
      <c r="D29" s="13"/>
      <c r="E29" s="10">
        <v>40000038</v>
      </c>
    </row>
    <row r="30" spans="1:5" ht="12.75">
      <c r="A30" s="26"/>
      <c r="B30" s="29"/>
      <c r="C30" s="8"/>
      <c r="D30" s="14"/>
      <c r="E30" s="11"/>
    </row>
    <row r="31" spans="1:5" ht="16.5" thickBot="1">
      <c r="A31" s="27"/>
      <c r="B31" s="30"/>
      <c r="C31" s="19" t="s">
        <v>15</v>
      </c>
      <c r="D31" s="20"/>
      <c r="E31" s="21">
        <f>E23+E29</f>
        <v>40531378</v>
      </c>
    </row>
    <row r="34" spans="3:5" ht="23.25">
      <c r="C34" s="24"/>
      <c r="E34" s="23"/>
    </row>
  </sheetData>
  <mergeCells count="2">
    <mergeCell ref="C7:E7"/>
    <mergeCell ref="C8:E8"/>
  </mergeCells>
  <printOptions/>
  <pageMargins left="0.984251968503937" right="0.984251968503937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2004-01-05T09:59:42Z</cp:lastPrinted>
  <dcterms:created xsi:type="dcterms:W3CDTF">1997-02-26T13:46:56Z</dcterms:created>
  <dcterms:modified xsi:type="dcterms:W3CDTF">2004-01-05T09:59:59Z</dcterms:modified>
  <cp:category/>
  <cp:version/>
  <cp:contentType/>
  <cp:contentStatus/>
</cp:coreProperties>
</file>